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545" tabRatio="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<sst xmlns="http://schemas.openxmlformats.org/spreadsheetml/2006/main" count="36" uniqueCount="35">
  <si>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t>ПРИХОДИ</t>
  </si>
  <si>
    <t>ПОСЛОВНИ ПРИХОДИ</t>
  </si>
  <si>
    <t>ПРИХОДИ ОД ПРОДАЈЕ УЛАЗНИЦА</t>
  </si>
  <si>
    <t>ПРХОДИ ОД СПОНЗОРА</t>
  </si>
  <si>
    <t>ПРИХОДИ ОД ТРАНСФЕРА ИГРАЧА</t>
  </si>
  <si>
    <t>ПРИХОДИ ОД ДОНАЦИЈА</t>
  </si>
  <si>
    <t>ПРИХОДИ ОД ЧЛАНАРИНА</t>
  </si>
  <si>
    <t>ПРИХОДИ ОД ЈАВНОГ СЕКТОРА</t>
  </si>
  <si>
    <t>МИНИСТАРСТВО ОМЛ.И СПОРТА</t>
  </si>
  <si>
    <t>ГРАД, ЛОКАЛНА САМОУПРАВА</t>
  </si>
  <si>
    <t>ОСТАЛИ НЕПОМЕНУТИ ПРИХОДИ</t>
  </si>
  <si>
    <t>КРАТАК ОПИС</t>
  </si>
  <si>
    <t>РАСХОДИ</t>
  </si>
  <si>
    <t>ПОСЛОВНИ РАСХОДИ</t>
  </si>
  <si>
    <t>ТРОШКОВИ ЗАРАДА (УГОВОР О РАДУ)</t>
  </si>
  <si>
    <t>ТРОШКОВИ НАКНАДА</t>
  </si>
  <si>
    <t>-ТРЕНЕРИ</t>
  </si>
  <si>
    <t>-ИГРАЧИ</t>
  </si>
  <si>
    <t>-ОСТАЛО НЕПОМЕНУТО ОСОБЉЕ</t>
  </si>
  <si>
    <t>СТРУКТУРА ТРОШКОВА</t>
  </si>
  <si>
    <t>-ТРОШКОВИ МАТЕРИЈАЛА И НЕНЕРГИЈЕ</t>
  </si>
  <si>
    <t>-ТРОШКОВИ ОДРЖАВАЊА</t>
  </si>
  <si>
    <t>-ТРОШКОВИ ЗАКУПНИНА</t>
  </si>
  <si>
    <t>ТРОШКОВИ ТАКМИЧЕЊА</t>
  </si>
  <si>
    <t>-ЛИЦЕНЦЕ</t>
  </si>
  <si>
    <t>-ПУТНИ ТРОШКОВИ</t>
  </si>
  <si>
    <t>ЧЛАНАРИНА КЛУБА</t>
  </si>
  <si>
    <t>КОТИЗАЦИЈЕ</t>
  </si>
  <si>
    <t>ДРУГЕ ТАКСЕ</t>
  </si>
  <si>
    <t>ОПРЕМА И РЕКВИЗИТИ</t>
  </si>
  <si>
    <t>ТРОШКОВИ ТАКМИЧЕЊА ( ТАКСЕ )</t>
  </si>
  <si>
    <t>-ТРАНСФЕРИ ИГРАЧА</t>
  </si>
  <si>
    <t>ОСТАЛИ НЕПОМЕНУТИ РАСХОДИ</t>
  </si>
  <si>
    <t>РАЗЛИКА ПРИХОДА И РАСХОДА</t>
  </si>
  <si>
    <t>ФИНАНСИЈСКИ ПЛАН ЗА СЕЗОНУ 2021/2022</t>
  </si>
</sst>
</file>

<file path=xl/styles.xml><?xml version="1.0" encoding="utf-8"?>
<styleSheet xmlns="http://schemas.openxmlformats.org/spreadsheetml/2006/main">
  <numFmts count="16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_-;\-* #,##0_-;_-* &quot;-&quot;_-;_-@_-"/>
    <numFmt numFmtId="44" formatCode="_-* #,##0.00\ &quot;дин.&quot;_-;\-* #,##0.00\ &quot;дин.&quot;_-;_-* &quot;-&quot;??\ &quot;дин.&quot;_-;_-@_-"/>
    <numFmt numFmtId="43" formatCode="_-* #,##0.00_-;\-* #,##0.00_-;_-* &quot;-&quot;??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</numFmts>
  <fonts count="43">
    <font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34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1" fillId="35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34" borderId="10" xfId="0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8"/>
  <sheetViews>
    <sheetView tabSelected="1" zoomScalePageLayoutView="0" workbookViewId="0" topLeftCell="A37">
      <selection activeCell="B3" sqref="B3"/>
    </sheetView>
  </sheetViews>
  <sheetFormatPr defaultColWidth="11.57421875" defaultRowHeight="12.75"/>
  <cols>
    <col min="1" max="1" width="7.00390625" style="0" customWidth="1"/>
    <col min="2" max="2" width="51.140625" style="0" customWidth="1"/>
    <col min="3" max="3" width="25.57421875" style="0" customWidth="1"/>
    <col min="4" max="4" width="27.00390625" style="0" customWidth="1"/>
  </cols>
  <sheetData>
    <row r="2" spans="2:4" ht="54.75" customHeight="1">
      <c r="B2" s="16" t="s">
        <v>34</v>
      </c>
      <c r="C2" s="16"/>
      <c r="D2" s="16"/>
    </row>
    <row r="4" spans="2:4" ht="19.5">
      <c r="B4" s="1" t="s">
        <v>0</v>
      </c>
      <c r="C4" s="2">
        <f>C6+C14+C18</f>
        <v>0</v>
      </c>
      <c r="D4" s="3"/>
    </row>
    <row r="5" spans="2:4" ht="12.75">
      <c r="B5" s="4"/>
      <c r="C5" s="5"/>
      <c r="D5" s="3"/>
    </row>
    <row r="6" spans="2:4" ht="15">
      <c r="B6" s="6" t="s">
        <v>1</v>
      </c>
      <c r="C6" s="7">
        <f>C8+C9+C10+C11+C12</f>
        <v>0</v>
      </c>
      <c r="D6" s="3"/>
    </row>
    <row r="7" spans="2:4" ht="12.75">
      <c r="B7" s="4"/>
      <c r="C7" s="4"/>
      <c r="D7" s="3"/>
    </row>
    <row r="8" spans="2:4" ht="12.75">
      <c r="B8" s="8" t="s">
        <v>2</v>
      </c>
      <c r="C8" s="4"/>
      <c r="D8" s="3"/>
    </row>
    <row r="9" spans="2:4" ht="12.75">
      <c r="B9" s="8" t="s">
        <v>3</v>
      </c>
      <c r="C9" s="4"/>
      <c r="D9" s="3"/>
    </row>
    <row r="10" spans="2:4" ht="12.75">
      <c r="B10" s="8" t="s">
        <v>4</v>
      </c>
      <c r="C10" s="4"/>
      <c r="D10" s="3"/>
    </row>
    <row r="11" spans="2:4" ht="12.75">
      <c r="B11" s="8" t="s">
        <v>5</v>
      </c>
      <c r="C11" s="4"/>
      <c r="D11" s="3"/>
    </row>
    <row r="12" spans="2:4" ht="12.75">
      <c r="B12" s="8" t="s">
        <v>6</v>
      </c>
      <c r="C12" s="4"/>
      <c r="D12" s="3"/>
    </row>
    <row r="13" spans="2:4" ht="12.75">
      <c r="B13" s="4"/>
      <c r="C13" s="4"/>
      <c r="D13" s="3"/>
    </row>
    <row r="14" spans="2:4" ht="12.75">
      <c r="B14" s="9" t="s">
        <v>7</v>
      </c>
      <c r="C14" s="7">
        <f>C15+C16</f>
        <v>0</v>
      </c>
      <c r="D14" s="3"/>
    </row>
    <row r="15" spans="2:4" ht="12.75">
      <c r="B15" s="10" t="s">
        <v>8</v>
      </c>
      <c r="C15" s="4"/>
      <c r="D15" s="3"/>
    </row>
    <row r="16" spans="2:4" ht="12.75">
      <c r="B16" s="10" t="s">
        <v>9</v>
      </c>
      <c r="C16" s="4"/>
      <c r="D16" s="3"/>
    </row>
    <row r="17" spans="1:4" ht="12.75">
      <c r="A17" s="17"/>
      <c r="B17" s="17"/>
      <c r="C17" s="17"/>
      <c r="D17" s="17"/>
    </row>
    <row r="18" spans="2:4" ht="12.75">
      <c r="B18" s="9" t="s">
        <v>10</v>
      </c>
      <c r="C18" s="4"/>
      <c r="D18" s="11" t="s">
        <v>11</v>
      </c>
    </row>
    <row r="19" s="17" customFormat="1" ht="24.75" customHeight="1"/>
    <row r="20" s="17" customFormat="1" ht="12.75" hidden="1"/>
    <row r="21" spans="2:4" ht="19.5">
      <c r="B21" s="1" t="s">
        <v>12</v>
      </c>
      <c r="C21" s="2">
        <f>C23+C35+C46</f>
        <v>0</v>
      </c>
      <c r="D21" s="3"/>
    </row>
    <row r="22" spans="2:4" ht="12.75">
      <c r="B22" s="4"/>
      <c r="C22" s="4"/>
      <c r="D22" s="3"/>
    </row>
    <row r="23" spans="2:4" ht="15.75">
      <c r="B23" s="5" t="s">
        <v>13</v>
      </c>
      <c r="C23" s="12">
        <f>C25+C26+C30+C35+C46</f>
        <v>0</v>
      </c>
      <c r="D23" s="3"/>
    </row>
    <row r="24" spans="1:4" ht="12.75">
      <c r="A24" s="17"/>
      <c r="B24" s="17"/>
      <c r="C24" s="17"/>
      <c r="D24" s="17"/>
    </row>
    <row r="25" spans="2:4" ht="12.75">
      <c r="B25" s="8" t="s">
        <v>14</v>
      </c>
      <c r="C25" s="4"/>
      <c r="D25" s="3"/>
    </row>
    <row r="26" spans="2:4" ht="15.75">
      <c r="B26" s="5" t="s">
        <v>15</v>
      </c>
      <c r="C26" s="13">
        <f>C27+C28+C29</f>
        <v>0</v>
      </c>
      <c r="D26" s="3"/>
    </row>
    <row r="27" spans="2:4" ht="12.75">
      <c r="B27" s="10" t="s">
        <v>16</v>
      </c>
      <c r="C27" s="4"/>
      <c r="D27" s="3"/>
    </row>
    <row r="28" spans="2:4" ht="12.75">
      <c r="B28" s="10" t="s">
        <v>17</v>
      </c>
      <c r="C28" s="4"/>
      <c r="D28" s="3"/>
    </row>
    <row r="29" spans="2:4" ht="12.75">
      <c r="B29" s="10" t="s">
        <v>18</v>
      </c>
      <c r="C29" s="4"/>
      <c r="D29" s="3"/>
    </row>
    <row r="30" spans="2:4" ht="15.75">
      <c r="B30" s="5" t="s">
        <v>19</v>
      </c>
      <c r="C30" s="13">
        <f>C31+C32+C33</f>
        <v>0</v>
      </c>
      <c r="D30" s="3"/>
    </row>
    <row r="31" spans="2:4" ht="12.75">
      <c r="B31" s="10" t="s">
        <v>20</v>
      </c>
      <c r="C31" s="4"/>
      <c r="D31" s="3"/>
    </row>
    <row r="32" spans="2:4" ht="12.75">
      <c r="B32" s="10" t="s">
        <v>21</v>
      </c>
      <c r="C32" s="4"/>
      <c r="D32" s="3"/>
    </row>
    <row r="33" spans="2:4" ht="12.75">
      <c r="B33" s="10" t="s">
        <v>22</v>
      </c>
      <c r="C33" s="4"/>
      <c r="D33" s="3"/>
    </row>
    <row r="34" spans="1:4" ht="12.75">
      <c r="A34" s="17"/>
      <c r="B34" s="17"/>
      <c r="C34" s="17"/>
      <c r="D34" s="17"/>
    </row>
    <row r="35" spans="2:4" ht="15.75">
      <c r="B35" s="5" t="s">
        <v>23</v>
      </c>
      <c r="C35" s="12">
        <f>C37+C38+C39+C40+C41+C42+C43+C44</f>
        <v>0</v>
      </c>
      <c r="D35" s="3"/>
    </row>
    <row r="36" spans="2:4" ht="12.75">
      <c r="B36" s="4"/>
      <c r="C36" s="4"/>
      <c r="D36" s="3"/>
    </row>
    <row r="37" spans="2:4" ht="12.75">
      <c r="B37" s="10" t="s">
        <v>24</v>
      </c>
      <c r="C37" s="4"/>
      <c r="D37" s="3"/>
    </row>
    <row r="38" spans="2:4" ht="12.75">
      <c r="B38" s="10" t="s">
        <v>25</v>
      </c>
      <c r="C38" s="4"/>
      <c r="D38" s="3"/>
    </row>
    <row r="39" spans="2:4" ht="12.75">
      <c r="B39" s="10" t="s">
        <v>26</v>
      </c>
      <c r="C39" s="4"/>
      <c r="D39" s="3"/>
    </row>
    <row r="40" spans="2:4" ht="12.75">
      <c r="B40" s="10" t="s">
        <v>27</v>
      </c>
      <c r="C40" s="4"/>
      <c r="D40" s="3"/>
    </row>
    <row r="41" spans="2:4" ht="12.75">
      <c r="B41" s="10" t="s">
        <v>28</v>
      </c>
      <c r="C41" s="4"/>
      <c r="D41" s="3"/>
    </row>
    <row r="42" spans="2:4" ht="12.75">
      <c r="B42" s="10" t="s">
        <v>29</v>
      </c>
      <c r="C42" s="4"/>
      <c r="D42" s="3"/>
    </row>
    <row r="43" spans="2:4" ht="12.75">
      <c r="B43" s="10" t="s">
        <v>30</v>
      </c>
      <c r="C43" s="4"/>
      <c r="D43" s="3"/>
    </row>
    <row r="44" spans="2:4" ht="12.75">
      <c r="B44" s="10" t="s">
        <v>31</v>
      </c>
      <c r="C44" s="4"/>
      <c r="D44" s="3"/>
    </row>
    <row r="45" spans="2:4" ht="12.75">
      <c r="B45" s="4"/>
      <c r="C45" s="4"/>
      <c r="D45" s="3"/>
    </row>
    <row r="46" spans="2:4" ht="12.75">
      <c r="B46" s="9" t="s">
        <v>32</v>
      </c>
      <c r="C46" s="4"/>
      <c r="D46" s="11" t="s">
        <v>11</v>
      </c>
    </row>
    <row r="47" spans="2:4" ht="12.75">
      <c r="B47" s="8"/>
      <c r="C47" s="4"/>
      <c r="D47" s="3"/>
    </row>
    <row r="48" spans="2:4" ht="19.5">
      <c r="B48" s="14" t="s">
        <v>33</v>
      </c>
      <c r="C48" s="15">
        <f>C4-C21</f>
        <v>0</v>
      </c>
      <c r="D48" s="3"/>
    </row>
  </sheetData>
  <sheetProtection selectLockedCells="1" selectUnlockedCells="1"/>
  <mergeCells count="6">
    <mergeCell ref="B2:D2"/>
    <mergeCell ref="A17:D17"/>
    <mergeCell ref="A19:IV19"/>
    <mergeCell ref="A20:IV20"/>
    <mergeCell ref="A24:D24"/>
    <mergeCell ref="A34:D34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Jasmina</cp:lastModifiedBy>
  <cp:lastPrinted>2018-05-28T15:02:56Z</cp:lastPrinted>
  <dcterms:created xsi:type="dcterms:W3CDTF">2019-03-10T17:12:19Z</dcterms:created>
  <dcterms:modified xsi:type="dcterms:W3CDTF">2021-03-11T14:30:24Z</dcterms:modified>
  <cp:category/>
  <cp:version/>
  <cp:contentType/>
  <cp:contentStatus/>
</cp:coreProperties>
</file>